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0" yWindow="0" windowWidth="8000" windowHeight="17480" tabRatio="500"/>
  </bookViews>
  <sheets>
    <sheet name="qexactive.tx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1" i="1" l="1"/>
  <c r="C50" i="1"/>
  <c r="C49" i="1"/>
  <c r="B51" i="1"/>
  <c r="B50" i="1"/>
  <c r="B49" i="1"/>
</calcChain>
</file>

<file path=xl/sharedStrings.xml><?xml version="1.0" encoding="utf-8"?>
<sst xmlns="http://schemas.openxmlformats.org/spreadsheetml/2006/main" count="51" uniqueCount="51">
  <si>
    <t>20120821_101B_11_QE_01</t>
  </si>
  <si>
    <t>20120821_101B_11_QE_02</t>
  </si>
  <si>
    <t>20120821_101B_11_QE_03</t>
  </si>
  <si>
    <t>20120821_101B_26_QE_01</t>
  </si>
  <si>
    <t>20120821_101B_26_QE_02</t>
  </si>
  <si>
    <t>20120821_101B_26_QE_03</t>
  </si>
  <si>
    <t>20120821_101B_29_QE_01</t>
  </si>
  <si>
    <t>20120821_101B_29_QE_02</t>
  </si>
  <si>
    <t>20120821_101B_29_QE_03</t>
  </si>
  <si>
    <t>20120821_101B_2_QE_01</t>
  </si>
  <si>
    <t>20120821_101B_2_QE_02</t>
  </si>
  <si>
    <t>20120821_101B_2_QE_03</t>
  </si>
  <si>
    <t>20120821_101B_32_QE_01</t>
  </si>
  <si>
    <t>20120821_101B_32_QE_02</t>
  </si>
  <si>
    <t>20120821_101B_32_QE_03</t>
  </si>
  <si>
    <t>20120821_101B_35_QE_01</t>
  </si>
  <si>
    <t>20120821_101B_35_QE_02</t>
  </si>
  <si>
    <t>20120821_101B_35_QE_03</t>
  </si>
  <si>
    <t>20120821_101B_5_QE_01</t>
  </si>
  <si>
    <t>20120821_101B_5_QE_02</t>
  </si>
  <si>
    <t>20120821_101B_5_QE_03</t>
  </si>
  <si>
    <t>20120821_101B_8_QE_01</t>
  </si>
  <si>
    <t>20120821_101B_8_QE_02</t>
  </si>
  <si>
    <t>20120821_101B_8_QE_03</t>
  </si>
  <si>
    <t>20120821_103B_221_QE_01</t>
  </si>
  <si>
    <t>20120821_103B_221_QE_02</t>
  </si>
  <si>
    <t>20120821_103B_221_QE_03</t>
  </si>
  <si>
    <t>20120821_103B_224_QE_01</t>
  </si>
  <si>
    <t>20120821_103B_224_QE_02</t>
  </si>
  <si>
    <t>20120821_103B_224_QE_03</t>
  </si>
  <si>
    <t>20120821_103B_227_QE_01</t>
  </si>
  <si>
    <t>20120821_103B_227_QE_02</t>
  </si>
  <si>
    <t>20120821_103B_227_QE_03</t>
  </si>
  <si>
    <t>20120821_103B_230_QE_01</t>
  </si>
  <si>
    <t>20120821_103B_230_QE_02</t>
  </si>
  <si>
    <t>20120821_103B_230_QE_03</t>
  </si>
  <si>
    <t>20120821_103B_242_QE_01</t>
  </si>
  <si>
    <t>20120821_103B_242_QE_02</t>
  </si>
  <si>
    <t>20120821_103B_242_QE_03</t>
  </si>
  <si>
    <t>20120821_103B_245_QE_01</t>
  </si>
  <si>
    <t>20120821_103B_245_QE_02</t>
  </si>
  <si>
    <t>20120821_103B_245_QE_03</t>
  </si>
  <si>
    <t>20120821_103B_248_QE_01</t>
  </si>
  <si>
    <t>20120821_103B_248_QE_02</t>
  </si>
  <si>
    <t>20120821_103B_248_QE_03</t>
  </si>
  <si>
    <t>20120821_103B_251_QE_01</t>
  </si>
  <si>
    <t>20120821_103B_251_QE_02</t>
  </si>
  <si>
    <t>20120821_103B_251_QE_03</t>
  </si>
  <si>
    <t>SUM</t>
  </si>
  <si>
    <t>AVERAGE</t>
  </si>
  <si>
    <t>STDEV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</si>
</sst>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abSelected="1" topLeftCell="A23" workbookViewId="0">
      <selection activeCell="C52" sqref="C52"/>
    </sheetView>
  </sheetViews>
  <sheetFormatPr baseColWidth="10" defaultRowHeight="15" x14ac:dyDescent="0"/>
  <cols>
    <col min="1" max="1" width="24.83203125" bestFit="1" customWidth="1"/>
  </cols>
  <sheetData>
    <row r="1" spans="1:2">
      <c r="A1" t="s">
        <v>0</v>
      </c>
      <c r="B1">
        <v>61790</v>
      </c>
    </row>
    <row r="2" spans="1:2">
      <c r="A2" t="s">
        <v>1</v>
      </c>
      <c r="B2">
        <v>61513</v>
      </c>
    </row>
    <row r="3" spans="1:2">
      <c r="A3" t="s">
        <v>2</v>
      </c>
      <c r="B3">
        <v>60829</v>
      </c>
    </row>
    <row r="4" spans="1:2">
      <c r="A4" t="s">
        <v>3</v>
      </c>
      <c r="B4">
        <v>61313</v>
      </c>
    </row>
    <row r="5" spans="1:2">
      <c r="A5" t="s">
        <v>4</v>
      </c>
      <c r="B5">
        <v>61414</v>
      </c>
    </row>
    <row r="6" spans="1:2">
      <c r="A6" t="s">
        <v>5</v>
      </c>
      <c r="B6">
        <v>60770</v>
      </c>
    </row>
    <row r="7" spans="1:2">
      <c r="A7" t="s">
        <v>6</v>
      </c>
      <c r="B7">
        <v>61266</v>
      </c>
    </row>
    <row r="8" spans="1:2">
      <c r="A8" t="s">
        <v>7</v>
      </c>
      <c r="B8">
        <v>61211</v>
      </c>
    </row>
    <row r="9" spans="1:2">
      <c r="A9" t="s">
        <v>8</v>
      </c>
      <c r="B9">
        <v>60507</v>
      </c>
    </row>
    <row r="10" spans="1:2">
      <c r="A10" t="s">
        <v>9</v>
      </c>
      <c r="B10">
        <v>60855</v>
      </c>
    </row>
    <row r="11" spans="1:2">
      <c r="A11" t="s">
        <v>10</v>
      </c>
      <c r="B11">
        <v>61209</v>
      </c>
    </row>
    <row r="12" spans="1:2">
      <c r="A12" t="s">
        <v>11</v>
      </c>
      <c r="B12">
        <v>61447</v>
      </c>
    </row>
    <row r="13" spans="1:2">
      <c r="A13" t="s">
        <v>12</v>
      </c>
      <c r="B13">
        <v>61537</v>
      </c>
    </row>
    <row r="14" spans="1:2">
      <c r="A14" t="s">
        <v>13</v>
      </c>
      <c r="B14">
        <v>61802</v>
      </c>
    </row>
    <row r="15" spans="1:2">
      <c r="A15" t="s">
        <v>14</v>
      </c>
      <c r="B15">
        <v>60160</v>
      </c>
    </row>
    <row r="16" spans="1:2">
      <c r="A16" t="s">
        <v>15</v>
      </c>
      <c r="B16">
        <v>61852</v>
      </c>
    </row>
    <row r="17" spans="1:2">
      <c r="A17" t="s">
        <v>16</v>
      </c>
      <c r="B17">
        <v>61453</v>
      </c>
    </row>
    <row r="18" spans="1:2">
      <c r="A18" t="s">
        <v>17</v>
      </c>
      <c r="B18">
        <v>60844</v>
      </c>
    </row>
    <row r="19" spans="1:2">
      <c r="A19" t="s">
        <v>18</v>
      </c>
      <c r="B19">
        <v>61711</v>
      </c>
    </row>
    <row r="20" spans="1:2">
      <c r="A20" t="s">
        <v>19</v>
      </c>
      <c r="B20">
        <v>61837</v>
      </c>
    </row>
    <row r="21" spans="1:2">
      <c r="A21" t="s">
        <v>20</v>
      </c>
      <c r="B21">
        <v>61049</v>
      </c>
    </row>
    <row r="22" spans="1:2">
      <c r="A22" t="s">
        <v>21</v>
      </c>
      <c r="B22">
        <v>61312</v>
      </c>
    </row>
    <row r="23" spans="1:2">
      <c r="A23" t="s">
        <v>22</v>
      </c>
      <c r="B23">
        <v>62024</v>
      </c>
    </row>
    <row r="24" spans="1:2">
      <c r="A24" t="s">
        <v>23</v>
      </c>
      <c r="B24">
        <v>60966</v>
      </c>
    </row>
    <row r="25" spans="1:2">
      <c r="A25" t="s">
        <v>24</v>
      </c>
      <c r="B25">
        <v>60270</v>
      </c>
    </row>
    <row r="26" spans="1:2">
      <c r="A26" t="s">
        <v>25</v>
      </c>
      <c r="B26">
        <v>62376</v>
      </c>
    </row>
    <row r="27" spans="1:2">
      <c r="A27" t="s">
        <v>26</v>
      </c>
      <c r="B27">
        <v>61140</v>
      </c>
    </row>
    <row r="28" spans="1:2">
      <c r="A28" t="s">
        <v>27</v>
      </c>
      <c r="B28">
        <v>60917</v>
      </c>
    </row>
    <row r="29" spans="1:2">
      <c r="A29" t="s">
        <v>28</v>
      </c>
      <c r="B29">
        <v>61391</v>
      </c>
    </row>
    <row r="30" spans="1:2">
      <c r="A30" t="s">
        <v>29</v>
      </c>
      <c r="B30">
        <v>60526</v>
      </c>
    </row>
    <row r="31" spans="1:2">
      <c r="A31" t="s">
        <v>30</v>
      </c>
      <c r="B31">
        <v>60688</v>
      </c>
    </row>
    <row r="32" spans="1:2">
      <c r="A32" t="s">
        <v>31</v>
      </c>
      <c r="B32">
        <v>61314</v>
      </c>
    </row>
    <row r="33" spans="1:2">
      <c r="A33" t="s">
        <v>32</v>
      </c>
      <c r="B33">
        <v>60731</v>
      </c>
    </row>
    <row r="34" spans="1:2">
      <c r="A34" t="s">
        <v>33</v>
      </c>
      <c r="B34">
        <v>61200</v>
      </c>
    </row>
    <row r="35" spans="1:2">
      <c r="A35" t="s">
        <v>34</v>
      </c>
      <c r="B35">
        <v>61446</v>
      </c>
    </row>
    <row r="36" spans="1:2">
      <c r="A36" t="s">
        <v>35</v>
      </c>
      <c r="B36">
        <v>60847</v>
      </c>
    </row>
    <row r="37" spans="1:2">
      <c r="A37" t="s">
        <v>36</v>
      </c>
      <c r="B37">
        <v>61134</v>
      </c>
    </row>
    <row r="38" spans="1:2">
      <c r="A38" t="s">
        <v>37</v>
      </c>
      <c r="B38">
        <v>61510</v>
      </c>
    </row>
    <row r="39" spans="1:2">
      <c r="A39" t="s">
        <v>38</v>
      </c>
      <c r="B39">
        <v>61068</v>
      </c>
    </row>
    <row r="40" spans="1:2">
      <c r="A40" t="s">
        <v>39</v>
      </c>
      <c r="B40">
        <v>61171</v>
      </c>
    </row>
    <row r="41" spans="1:2">
      <c r="A41" t="s">
        <v>40</v>
      </c>
      <c r="B41">
        <v>61536</v>
      </c>
    </row>
    <row r="42" spans="1:2">
      <c r="A42" t="s">
        <v>41</v>
      </c>
      <c r="B42">
        <v>60877</v>
      </c>
    </row>
    <row r="43" spans="1:2">
      <c r="A43" t="s">
        <v>42</v>
      </c>
      <c r="B43">
        <v>61503</v>
      </c>
    </row>
    <row r="44" spans="1:2">
      <c r="A44" t="s">
        <v>43</v>
      </c>
      <c r="B44">
        <v>61687</v>
      </c>
    </row>
    <row r="45" spans="1:2">
      <c r="A45" t="s">
        <v>44</v>
      </c>
      <c r="B45">
        <v>61030</v>
      </c>
    </row>
    <row r="46" spans="1:2">
      <c r="A46" t="s">
        <v>45</v>
      </c>
      <c r="B46">
        <v>61310</v>
      </c>
    </row>
    <row r="47" spans="1:2">
      <c r="A47" t="s">
        <v>46</v>
      </c>
      <c r="B47">
        <v>61396</v>
      </c>
    </row>
    <row r="48" spans="1:2">
      <c r="A48" t="s">
        <v>47</v>
      </c>
      <c r="B48">
        <v>60994</v>
      </c>
    </row>
    <row r="49" spans="1:3">
      <c r="A49" t="s">
        <v>48</v>
      </c>
      <c r="B49">
        <f>SUM(B1:B48)</f>
        <v>2938733</v>
      </c>
      <c r="C49">
        <f>SUM(B25:B36)</f>
        <v>732846</v>
      </c>
    </row>
    <row r="50" spans="1:3">
      <c r="A50" t="s">
        <v>49</v>
      </c>
      <c r="B50">
        <f>AVERAGE(B1:B48)</f>
        <v>61223.604166666664</v>
      </c>
      <c r="C50">
        <f>AVERAGE(B25:B36)</f>
        <v>61070.5</v>
      </c>
    </row>
    <row r="51" spans="1:3">
      <c r="A51" t="s">
        <v>50</v>
      </c>
      <c r="B51">
        <f>STDEV(B1:B48)</f>
        <v>446.35606145687188</v>
      </c>
      <c r="C51">
        <f>STDEV(B25:B36)</f>
        <v>547.83084648788838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qexactive.txt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2012-10-01T20:46:58Z</dcterms:created>
  <dcterms:modified xsi:type="dcterms:W3CDTF">2012-11-05T18:27:46Z</dcterms:modified>
</cp:coreProperties>
</file>